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Rozpočet" sheetId="1" r:id="rId1"/>
    <sheet name="Číselník okresů LAU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<sst xmlns="http://schemas.openxmlformats.org/spreadsheetml/2006/main" count="263" uniqueCount="252">
  <si>
    <r>
      <t xml:space="preserve">h) - </t>
    </r>
    <r>
      <rPr>
        <b/>
        <u val="single"/>
        <sz val="14"/>
        <rFont val="Arial"/>
        <family val="2"/>
      </rPr>
      <t xml:space="preserve">Plánovaný rozpočet - Přílohová  tabulka SK/TJ - k žádosti o státní neinvestiční dotaci - </t>
    </r>
    <r>
      <rPr>
        <b/>
        <u val="single"/>
        <sz val="14"/>
        <color indexed="16"/>
        <rFont val="Arial"/>
        <family val="2"/>
      </rPr>
      <t>program MŠMT č. IV - Údržba a provoz sportovních zařízení</t>
    </r>
  </si>
  <si>
    <t>Pro  rok:</t>
  </si>
  <si>
    <t>Žádost o neinvestiční dotaci uplatněna prostřednictvím národního sportovního svazu / sportovní organizace:</t>
  </si>
  <si>
    <t>IČO:</t>
  </si>
  <si>
    <t>Předběžný rozpočet plánovaných nákladů z požadované dotace a z vlastních zdrojů</t>
  </si>
  <si>
    <t>Evidenční údaje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</si>
  <si>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</si>
  <si>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</si>
  <si>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</si>
  <si>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</si>
  <si>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t>Členská základna</t>
  </si>
  <si>
    <t>Název SK / TJ 
konečný příjemce dotace</t>
  </si>
  <si>
    <t>IČO</t>
  </si>
  <si>
    <t>číslo    okresu        dle   číselníku    LAU</t>
  </si>
  <si>
    <t xml:space="preserve">spotřeba    materiálu </t>
  </si>
  <si>
    <t>energie (služby)</t>
  </si>
  <si>
    <t>opravy (služby)</t>
  </si>
  <si>
    <r>
      <t xml:space="preserve">mzdy 
</t>
    </r>
    <r>
      <rPr>
        <b/>
        <i/>
        <sz val="8"/>
        <color indexed="12"/>
        <rFont val="Arial CE"/>
        <family val="0"/>
      </rPr>
      <t>( max 35%                         z dotace )</t>
    </r>
  </si>
  <si>
    <t>ostatní</t>
  </si>
  <si>
    <t>spotřeba    materiálu</t>
  </si>
  <si>
    <t>mzdy</t>
  </si>
  <si>
    <t>Sportovní zařízení                ve         vlastnictví</t>
  </si>
  <si>
    <t>Sportovní zařízení                 v nájmu</t>
  </si>
  <si>
    <r>
      <t xml:space="preserve">Počet členů mládež             </t>
    </r>
    <r>
      <rPr>
        <b/>
        <i/>
        <sz val="10"/>
        <rFont val="Arial"/>
        <family val="2"/>
      </rPr>
      <t>(do 18 let)</t>
    </r>
  </si>
  <si>
    <t>Počet členů dospělí</t>
  </si>
  <si>
    <t>Kontrolní součet</t>
  </si>
  <si>
    <t>celkem</t>
  </si>
  <si>
    <t xml:space="preserve">celkem </t>
  </si>
  <si>
    <t xml:space="preserve">celkem   </t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</si>
  <si>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max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</si>
  <si>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0"/>
        <rFont val="Arial"/>
        <family val="2"/>
      </rPr>
      <t>(</t>
    </r>
    <r>
      <rPr>
        <b/>
        <i/>
        <sz val="10"/>
        <color indexed="10"/>
        <rFont val="Arial"/>
        <family val="2"/>
      </rPr>
      <t>min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 xml:space="preserve">30%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</si>
  <si>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t xml:space="preserve">Celkem hodnota majetku </t>
  </si>
  <si>
    <t>Celkem členská základna</t>
  </si>
  <si>
    <r>
      <t>Kontrolní % z dotace -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max 70% 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</si>
  <si>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</si>
  <si>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Kontrolní % z hodnoty majetku - </t>
    </r>
    <r>
      <rPr>
        <b/>
        <sz val="10"/>
        <color indexed="10"/>
        <rFont val="Arial"/>
        <family val="2"/>
      </rPr>
      <t xml:space="preserve">max 60% </t>
    </r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</si>
  <si>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</si>
  <si>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</si>
  <si>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2017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</si>
  <si>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Český svaz házené, z.s.</t>
  </si>
  <si>
    <t>00548979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</si>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</sst>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name val="Arial CE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 CE"/>
      <family val="0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17" fillId="25" borderId="0" applyNumberFormat="0" applyBorder="0" applyAlignment="0" applyProtection="0"/>
    <xf numFmtId="0" fontId="60" fillId="26" borderId="0" applyNumberFormat="0" applyBorder="0" applyAlignment="0" applyProtection="0"/>
    <xf numFmtId="0" fontId="17" fillId="17" borderId="0" applyNumberFormat="0" applyBorder="0" applyAlignment="0" applyProtection="0"/>
    <xf numFmtId="0" fontId="60" fillId="27" borderId="0" applyNumberFormat="0" applyBorder="0" applyAlignment="0" applyProtection="0"/>
    <xf numFmtId="0" fontId="17" fillId="19" borderId="0" applyNumberFormat="0" applyBorder="0" applyAlignment="0" applyProtection="0"/>
    <xf numFmtId="0" fontId="60" fillId="28" borderId="0" applyNumberFormat="0" applyBorder="0" applyAlignment="0" applyProtection="0"/>
    <xf numFmtId="0" fontId="17" fillId="29" borderId="0" applyNumberFormat="0" applyBorder="0" applyAlignment="0" applyProtection="0"/>
    <xf numFmtId="0" fontId="60" fillId="30" borderId="0" applyNumberFormat="0" applyBorder="0" applyAlignment="0" applyProtection="0"/>
    <xf numFmtId="0" fontId="17" fillId="31" borderId="0" applyNumberFormat="0" applyBorder="0" applyAlignment="0" applyProtection="0"/>
    <xf numFmtId="0" fontId="60" fillId="32" borderId="0" applyNumberFormat="0" applyBorder="0" applyAlignment="0" applyProtection="0"/>
    <xf numFmtId="0" fontId="17" fillId="33" borderId="0" applyNumberFormat="0" applyBorder="0" applyAlignment="0" applyProtection="0"/>
    <xf numFmtId="0" fontId="61" fillId="0" borderId="1" applyNumberFormat="0" applyFill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  <xf numFmtId="0" fontId="7" fillId="5" borderId="0" applyNumberFormat="0" applyBorder="0" applyAlignment="0" applyProtection="0"/>
    <xf numFmtId="0" fontId="63" fillId="35" borderId="3" applyNumberFormat="0" applyAlignment="0" applyProtection="0"/>
    <xf numFmtId="0" fontId="13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3" fillId="0" borderId="6" applyNumberFormat="0" applyFill="0" applyAlignment="0" applyProtection="0"/>
    <xf numFmtId="0" fontId="65" fillId="0" borderId="7" applyNumberFormat="0" applyFill="0" applyAlignment="0" applyProtection="0"/>
    <xf numFmtId="0" fontId="4" fillId="0" borderId="8" applyNumberFormat="0" applyFill="0" applyAlignment="0" applyProtection="0"/>
    <xf numFmtId="0" fontId="66" fillId="0" borderId="9" applyNumberFormat="0" applyFill="0" applyAlignment="0" applyProtection="0"/>
    <xf numFmtId="0" fontId="5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7" borderId="0" applyNumberFormat="0" applyBorder="0" applyAlignment="0" applyProtection="0"/>
    <xf numFmtId="0" fontId="8" fillId="3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39" borderId="11" applyNumberFormat="0" applyFont="0" applyAlignment="0" applyProtection="0"/>
    <xf numFmtId="0" fontId="19" fillId="40" borderId="12" applyNumberFormat="0" applyFont="0" applyAlignment="0" applyProtection="0"/>
    <xf numFmtId="9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12" fillId="0" borderId="14" applyNumberFormat="0" applyFill="0" applyAlignment="0" applyProtection="0"/>
    <xf numFmtId="0" fontId="70" fillId="41" borderId="0" applyNumberFormat="0" applyBorder="0" applyAlignment="0" applyProtection="0"/>
    <xf numFmtId="0" fontId="6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42" borderId="15" applyNumberFormat="0" applyAlignment="0" applyProtection="0"/>
    <xf numFmtId="0" fontId="9" fillId="13" borderId="16" applyNumberFormat="0" applyAlignment="0" applyProtection="0"/>
    <xf numFmtId="0" fontId="73" fillId="43" borderId="15" applyNumberFormat="0" applyAlignment="0" applyProtection="0"/>
    <xf numFmtId="0" fontId="11" fillId="44" borderId="16" applyNumberFormat="0" applyAlignment="0" applyProtection="0"/>
    <xf numFmtId="0" fontId="74" fillId="43" borderId="17" applyNumberFormat="0" applyAlignment="0" applyProtection="0"/>
    <xf numFmtId="0" fontId="10" fillId="44" borderId="18" applyNumberFormat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17" fillId="46" borderId="0" applyNumberFormat="0" applyBorder="0" applyAlignment="0" applyProtection="0"/>
    <xf numFmtId="0" fontId="60" fillId="47" borderId="0" applyNumberFormat="0" applyBorder="0" applyAlignment="0" applyProtection="0"/>
    <xf numFmtId="0" fontId="17" fillId="48" borderId="0" applyNumberFormat="0" applyBorder="0" applyAlignment="0" applyProtection="0"/>
    <xf numFmtId="0" fontId="60" fillId="49" borderId="0" applyNumberFormat="0" applyBorder="0" applyAlignment="0" applyProtection="0"/>
    <xf numFmtId="0" fontId="17" fillId="50" borderId="0" applyNumberFormat="0" applyBorder="0" applyAlignment="0" applyProtection="0"/>
    <xf numFmtId="0" fontId="60" fillId="51" borderId="0" applyNumberFormat="0" applyBorder="0" applyAlignment="0" applyProtection="0"/>
    <xf numFmtId="0" fontId="17" fillId="29" borderId="0" applyNumberFormat="0" applyBorder="0" applyAlignment="0" applyProtection="0"/>
    <xf numFmtId="0" fontId="60" fillId="52" borderId="0" applyNumberFormat="0" applyBorder="0" applyAlignment="0" applyProtection="0"/>
    <xf numFmtId="0" fontId="17" fillId="31" borderId="0" applyNumberFormat="0" applyBorder="0" applyAlignment="0" applyProtection="0"/>
    <xf numFmtId="0" fontId="60" fillId="53" borderId="0" applyNumberFormat="0" applyBorder="0" applyAlignment="0" applyProtection="0"/>
    <xf numFmtId="0" fontId="17" fillId="54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4" fillId="0" borderId="0" xfId="73" applyFont="1" applyBorder="1" applyProtection="1">
      <alignment/>
      <protection hidden="1"/>
    </xf>
    <xf numFmtId="0" fontId="18" fillId="0" borderId="0" xfId="73" applyProtection="1">
      <alignment/>
      <protection hidden="1"/>
    </xf>
    <xf numFmtId="0" fontId="18" fillId="0" borderId="0" xfId="73" applyBorder="1" applyProtection="1">
      <alignment/>
      <protection hidden="1"/>
    </xf>
    <xf numFmtId="0" fontId="24" fillId="0" borderId="19" xfId="73" applyFont="1" applyBorder="1" applyProtection="1">
      <alignment/>
      <protection hidden="1"/>
    </xf>
    <xf numFmtId="0" fontId="21" fillId="0" borderId="20" xfId="73" applyFont="1" applyBorder="1" applyAlignment="1" applyProtection="1">
      <alignment horizontal="center" vertical="center" wrapText="1"/>
      <protection hidden="1"/>
    </xf>
    <xf numFmtId="0" fontId="24" fillId="0" borderId="0" xfId="73" applyFont="1" applyBorder="1" applyAlignment="1" applyProtection="1">
      <alignment horizontal="center" vertical="center"/>
      <protection hidden="1"/>
    </xf>
    <xf numFmtId="3" fontId="27" fillId="0" borderId="21" xfId="73" applyNumberFormat="1" applyFont="1" applyBorder="1" applyAlignment="1" applyProtection="1">
      <alignment vertical="center"/>
      <protection locked="0"/>
    </xf>
    <xf numFmtId="3" fontId="27" fillId="0" borderId="22" xfId="73" applyNumberFormat="1" applyFont="1" applyBorder="1" applyAlignment="1" applyProtection="1">
      <alignment vertical="center"/>
      <protection locked="0"/>
    </xf>
    <xf numFmtId="3" fontId="41" fillId="0" borderId="0" xfId="73" applyNumberFormat="1" applyFont="1" applyBorder="1" applyAlignment="1" applyProtection="1">
      <alignment vertical="center"/>
      <protection hidden="1"/>
    </xf>
    <xf numFmtId="3" fontId="21" fillId="0" borderId="23" xfId="73" applyNumberFormat="1" applyFont="1" applyBorder="1" applyAlignment="1" applyProtection="1">
      <alignment horizontal="center" vertical="center"/>
      <protection hidden="1"/>
    </xf>
    <xf numFmtId="4" fontId="32" fillId="0" borderId="0" xfId="73" applyNumberFormat="1" applyFont="1" applyBorder="1" applyAlignment="1" applyProtection="1">
      <alignment horizontal="center" vertical="center"/>
      <protection hidden="1"/>
    </xf>
    <xf numFmtId="164" fontId="32" fillId="0" borderId="0" xfId="73" applyNumberFormat="1" applyFont="1" applyBorder="1" applyAlignment="1" applyProtection="1">
      <alignment horizontal="center" vertical="center"/>
      <protection hidden="1"/>
    </xf>
    <xf numFmtId="4" fontId="41" fillId="0" borderId="0" xfId="73" applyNumberFormat="1" applyFont="1" applyBorder="1" applyAlignment="1" applyProtection="1">
      <alignment vertical="center"/>
      <protection hidden="1"/>
    </xf>
    <xf numFmtId="165" fontId="21" fillId="0" borderId="23" xfId="73" applyNumberFormat="1" applyFont="1" applyBorder="1" applyAlignment="1" applyProtection="1">
      <alignment horizontal="center" vertical="center" wrapText="1"/>
      <protection hidden="1"/>
    </xf>
    <xf numFmtId="165" fontId="21" fillId="0" borderId="24" xfId="73" applyNumberFormat="1" applyFont="1" applyBorder="1" applyAlignment="1" applyProtection="1">
      <alignment horizontal="center" vertical="center"/>
      <protection hidden="1"/>
    </xf>
    <xf numFmtId="166" fontId="39" fillId="0" borderId="0" xfId="73" applyNumberFormat="1" applyFont="1" applyBorder="1" applyAlignment="1" applyProtection="1">
      <alignment vertical="center"/>
      <protection hidden="1"/>
    </xf>
    <xf numFmtId="165" fontId="32" fillId="0" borderId="24" xfId="73" applyNumberFormat="1" applyFont="1" applyBorder="1" applyAlignment="1" applyProtection="1">
      <alignment horizontal="center" vertical="center"/>
      <protection hidden="1"/>
    </xf>
    <xf numFmtId="4" fontId="27" fillId="0" borderId="21" xfId="73" applyNumberFormat="1" applyFont="1" applyBorder="1" applyAlignment="1" applyProtection="1">
      <alignment vertical="center"/>
      <protection locked="0"/>
    </xf>
    <xf numFmtId="4" fontId="27" fillId="0" borderId="22" xfId="73" applyNumberFormat="1" applyFont="1" applyBorder="1" applyAlignment="1" applyProtection="1">
      <alignment vertical="center"/>
      <protection locked="0"/>
    </xf>
    <xf numFmtId="166" fontId="39" fillId="0" borderId="25" xfId="73" applyNumberFormat="1" applyFont="1" applyBorder="1" applyAlignment="1" applyProtection="1">
      <alignment vertical="center"/>
      <protection hidden="1"/>
    </xf>
    <xf numFmtId="166" fontId="38" fillId="0" borderId="26" xfId="73" applyNumberFormat="1" applyFont="1" applyBorder="1" applyAlignment="1" applyProtection="1">
      <alignment horizontal="center" vertical="center" wrapText="1"/>
      <protection hidden="1"/>
    </xf>
    <xf numFmtId="166" fontId="38" fillId="0" borderId="25" xfId="73" applyNumberFormat="1" applyFont="1" applyBorder="1" applyAlignment="1" applyProtection="1">
      <alignment horizontal="center" vertical="center" wrapText="1"/>
      <protection hidden="1"/>
    </xf>
    <xf numFmtId="0" fontId="24" fillId="0" borderId="27" xfId="73" applyFont="1" applyBorder="1" applyProtection="1">
      <alignment/>
      <protection hidden="1"/>
    </xf>
    <xf numFmtId="0" fontId="21" fillId="0" borderId="0" xfId="73" applyFont="1" applyProtection="1">
      <alignment/>
      <protection hidden="1"/>
    </xf>
    <xf numFmtId="0" fontId="29" fillId="0" borderId="0" xfId="73" applyFont="1" applyAlignment="1" applyProtection="1">
      <alignment horizontal="right" vertical="center"/>
      <protection hidden="1"/>
    </xf>
    <xf numFmtId="0" fontId="59" fillId="0" borderId="0" xfId="73" applyFont="1" applyAlignment="1" applyProtection="1">
      <alignment horizontal="left" vertical="center"/>
      <protection hidden="1"/>
    </xf>
    <xf numFmtId="0" fontId="22" fillId="0" borderId="0" xfId="73" applyFont="1" applyProtection="1">
      <alignment/>
      <protection hidden="1"/>
    </xf>
    <xf numFmtId="0" fontId="23" fillId="0" borderId="0" xfId="73" applyFont="1" applyBorder="1" applyAlignment="1" applyProtection="1">
      <alignment horizontal="center"/>
      <protection hidden="1"/>
    </xf>
    <xf numFmtId="0" fontId="18" fillId="0" borderId="28" xfId="73" applyBorder="1" applyProtection="1">
      <alignment/>
      <protection hidden="1"/>
    </xf>
    <xf numFmtId="0" fontId="21" fillId="38" borderId="21" xfId="73" applyFont="1" applyFill="1" applyBorder="1" applyAlignment="1" applyProtection="1">
      <alignment horizontal="center" vertical="center" wrapText="1"/>
      <protection hidden="1"/>
    </xf>
    <xf numFmtId="0" fontId="21" fillId="38" borderId="29" xfId="73" applyFont="1" applyFill="1" applyBorder="1" applyAlignment="1" applyProtection="1">
      <alignment horizontal="center" vertical="center" wrapText="1"/>
      <protection hidden="1"/>
    </xf>
    <xf numFmtId="0" fontId="21" fillId="38" borderId="22" xfId="73" applyFont="1" applyFill="1" applyBorder="1" applyAlignment="1" applyProtection="1">
      <alignment horizontal="center" vertical="center" wrapText="1"/>
      <protection hidden="1"/>
    </xf>
    <xf numFmtId="9" fontId="34" fillId="0" borderId="28" xfId="75" applyNumberFormat="1" applyFont="1" applyFill="1" applyBorder="1" applyAlignment="1" applyProtection="1">
      <alignment horizontal="center" vertical="center" wrapText="1"/>
      <protection hidden="1"/>
    </xf>
    <xf numFmtId="9" fontId="34" fillId="0" borderId="30" xfId="75" applyNumberFormat="1" applyFont="1" applyFill="1" applyBorder="1" applyAlignment="1" applyProtection="1">
      <alignment horizontal="center" vertical="center" wrapText="1"/>
      <protection hidden="1"/>
    </xf>
    <xf numFmtId="165" fontId="32" fillId="0" borderId="31" xfId="73" applyNumberFormat="1" applyFont="1" applyBorder="1" applyAlignment="1" applyProtection="1">
      <alignment horizontal="center" vertical="center"/>
      <protection hidden="1"/>
    </xf>
    <xf numFmtId="165" fontId="32" fillId="0" borderId="23" xfId="73" applyNumberFormat="1" applyFont="1" applyBorder="1" applyAlignment="1" applyProtection="1">
      <alignment horizontal="center" vertical="center"/>
      <protection hidden="1"/>
    </xf>
    <xf numFmtId="4" fontId="32" fillId="0" borderId="32" xfId="73" applyNumberFormat="1" applyFont="1" applyBorder="1" applyAlignment="1" applyProtection="1">
      <alignment horizontal="center" vertical="center"/>
      <protection hidden="1"/>
    </xf>
    <xf numFmtId="4" fontId="32" fillId="0" borderId="31" xfId="73" applyNumberFormat="1" applyFont="1" applyBorder="1" applyAlignment="1" applyProtection="1">
      <alignment horizontal="center" vertical="center"/>
      <protection hidden="1"/>
    </xf>
    <xf numFmtId="4" fontId="32" fillId="0" borderId="20" xfId="73" applyNumberFormat="1" applyFont="1" applyBorder="1" applyAlignment="1" applyProtection="1">
      <alignment horizontal="center" vertical="center"/>
      <protection hidden="1"/>
    </xf>
    <xf numFmtId="4" fontId="32" fillId="0" borderId="32" xfId="73" applyNumberFormat="1" applyFont="1" applyBorder="1" applyAlignment="1" applyProtection="1">
      <alignment horizontal="center" vertical="center" wrapText="1"/>
      <protection hidden="1"/>
    </xf>
    <xf numFmtId="0" fontId="24" fillId="0" borderId="33" xfId="73" applyFont="1" applyBorder="1" applyAlignment="1" applyProtection="1">
      <alignment horizontal="center" vertical="center"/>
      <protection hidden="1"/>
    </xf>
    <xf numFmtId="0" fontId="29" fillId="7" borderId="0" xfId="73" applyFont="1" applyFill="1" applyBorder="1" applyAlignment="1" applyProtection="1">
      <alignment horizontal="center" vertical="center"/>
      <protection hidden="1"/>
    </xf>
    <xf numFmtId="0" fontId="44" fillId="0" borderId="0" xfId="73" applyFont="1" applyAlignment="1" applyProtection="1">
      <alignment vertical="center"/>
      <protection hidden="1"/>
    </xf>
    <xf numFmtId="4" fontId="24" fillId="0" borderId="34" xfId="73" applyNumberFormat="1" applyFont="1" applyBorder="1" applyAlignment="1" applyProtection="1">
      <alignment horizontal="center" vertical="center"/>
      <protection hidden="1"/>
    </xf>
    <xf numFmtId="4" fontId="54" fillId="0" borderId="35" xfId="73" applyNumberFormat="1" applyFont="1" applyBorder="1" applyAlignment="1" applyProtection="1">
      <alignment horizontal="right" vertical="center"/>
      <protection hidden="1"/>
    </xf>
    <xf numFmtId="4" fontId="54" fillId="0" borderId="36" xfId="73" applyNumberFormat="1" applyFont="1" applyBorder="1" applyAlignment="1" applyProtection="1">
      <alignment horizontal="right" vertical="center"/>
      <protection hidden="1"/>
    </xf>
    <xf numFmtId="4" fontId="54" fillId="0" borderId="37" xfId="73" applyNumberFormat="1" applyFont="1" applyBorder="1" applyAlignment="1" applyProtection="1">
      <alignment horizontal="right" vertical="center"/>
      <protection hidden="1"/>
    </xf>
    <xf numFmtId="4" fontId="54" fillId="0" borderId="28" xfId="73" applyNumberFormat="1" applyFont="1" applyBorder="1" applyAlignment="1" applyProtection="1">
      <alignment horizontal="right" vertical="center"/>
      <protection hidden="1"/>
    </xf>
    <xf numFmtId="4" fontId="54" fillId="0" borderId="38" xfId="73" applyNumberFormat="1" applyFont="1" applyBorder="1" applyAlignment="1" applyProtection="1">
      <alignment horizontal="right" vertical="center"/>
      <protection hidden="1"/>
    </xf>
    <xf numFmtId="4" fontId="24" fillId="0" borderId="39" xfId="73" applyNumberFormat="1" applyFont="1" applyBorder="1" applyAlignment="1" applyProtection="1">
      <alignment horizontal="right" vertical="center"/>
      <protection hidden="1"/>
    </xf>
    <xf numFmtId="4" fontId="24" fillId="0" borderId="40" xfId="73" applyNumberFormat="1" applyFont="1" applyBorder="1" applyAlignment="1" applyProtection="1">
      <alignment horizontal="right" vertical="center"/>
      <protection hidden="1"/>
    </xf>
    <xf numFmtId="0" fontId="25" fillId="0" borderId="0" xfId="73" applyFont="1" applyAlignment="1" applyProtection="1">
      <alignment horizontal="center" vertical="center"/>
      <protection hidden="1"/>
    </xf>
    <xf numFmtId="0" fontId="26" fillId="0" borderId="0" xfId="73" applyFont="1" applyAlignment="1" applyProtection="1">
      <alignment horizontal="center" vertical="center"/>
      <protection hidden="1"/>
    </xf>
    <xf numFmtId="0" fontId="29" fillId="0" borderId="0" xfId="73" applyFont="1" applyAlignment="1" applyProtection="1">
      <alignment horizontal="center" vertical="center"/>
      <protection hidden="1"/>
    </xf>
    <xf numFmtId="0" fontId="33" fillId="0" borderId="31" xfId="73" applyFont="1" applyBorder="1" applyAlignment="1" applyProtection="1">
      <alignment horizontal="center" vertical="center" wrapText="1"/>
      <protection hidden="1"/>
    </xf>
    <xf numFmtId="0" fontId="33" fillId="0" borderId="23" xfId="73" applyFont="1" applyBorder="1" applyAlignment="1" applyProtection="1">
      <alignment horizontal="center" vertical="center" wrapText="1"/>
      <protection hidden="1"/>
    </xf>
    <xf numFmtId="4" fontId="31" fillId="0" borderId="0" xfId="75" applyNumberFormat="1" applyFont="1" applyFill="1" applyBorder="1" applyAlignment="1" applyProtection="1">
      <alignment horizontal="center" vertical="center"/>
      <protection hidden="1"/>
    </xf>
    <xf numFmtId="0" fontId="29" fillId="0" borderId="0" xfId="73" applyFont="1" applyAlignment="1" applyProtection="1">
      <alignment horizontal="right" vertical="center"/>
      <protection hidden="1"/>
    </xf>
    <xf numFmtId="0" fontId="49" fillId="0" borderId="0" xfId="73" applyFont="1" applyAlignment="1" applyProtection="1">
      <alignment horizontal="center" vertical="center"/>
      <protection hidden="1"/>
    </xf>
    <xf numFmtId="0" fontId="33" fillId="0" borderId="28" xfId="73" applyFont="1" applyBorder="1" applyAlignment="1" applyProtection="1">
      <alignment horizontal="center" vertical="center" wrapText="1"/>
      <protection hidden="1"/>
    </xf>
    <xf numFmtId="0" fontId="34" fillId="0" borderId="32" xfId="75" applyFont="1" applyBorder="1" applyAlignment="1" applyProtection="1">
      <alignment horizontal="center" vertical="center" wrapText="1"/>
      <protection hidden="1"/>
    </xf>
    <xf numFmtId="0" fontId="34" fillId="0" borderId="31" xfId="75" applyFont="1" applyBorder="1" applyAlignment="1" applyProtection="1">
      <alignment horizontal="center" vertical="center" wrapText="1"/>
      <protection hidden="1"/>
    </xf>
    <xf numFmtId="0" fontId="34" fillId="0" borderId="30" xfId="75" applyFont="1" applyBorder="1" applyAlignment="1" applyProtection="1">
      <alignment horizontal="center" vertical="center" wrapText="1"/>
      <protection hidden="1"/>
    </xf>
    <xf numFmtId="49" fontId="49" fillId="0" borderId="0" xfId="73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65" fontId="41" fillId="0" borderId="0" xfId="73" applyNumberFormat="1" applyFont="1" applyBorder="1" applyAlignment="1" applyProtection="1">
      <alignment vertical="center"/>
      <protection hidden="1"/>
    </xf>
    <xf numFmtId="0" fontId="37" fillId="46" borderId="0" xfId="74" applyFont="1" applyFill="1" applyAlignment="1">
      <alignment horizontal="center"/>
      <protection/>
    </xf>
    <xf numFmtId="0" fontId="37" fillId="46" borderId="0" xfId="74" applyFont="1" applyFill="1" applyAlignment="1">
      <alignment horizontal="center" wrapText="1"/>
      <protection/>
    </xf>
    <xf numFmtId="0" fontId="36" fillId="46" borderId="0" xfId="74" applyFont="1" applyFill="1" applyAlignment="1">
      <alignment horizontal="center"/>
      <protection/>
    </xf>
    <xf numFmtId="0" fontId="18" fillId="0" borderId="0" xfId="74">
      <alignment/>
      <protection/>
    </xf>
    <xf numFmtId="0" fontId="18" fillId="46" borderId="0" xfId="74" applyFill="1">
      <alignment/>
      <protection/>
    </xf>
    <xf numFmtId="0" fontId="21" fillId="15" borderId="41" xfId="74" applyFont="1" applyFill="1" applyBorder="1" applyAlignment="1">
      <alignment horizontal="center" vertical="center" wrapText="1"/>
      <protection/>
    </xf>
    <xf numFmtId="0" fontId="21" fillId="15" borderId="42" xfId="74" applyFont="1" applyFill="1" applyBorder="1" applyAlignment="1">
      <alignment horizontal="center" vertical="center" wrapText="1"/>
      <protection/>
    </xf>
    <xf numFmtId="0" fontId="19" fillId="0" borderId="0" xfId="74" applyFont="1" applyFill="1" applyBorder="1" applyAlignment="1">
      <alignment horizontal="left" vertical="center" wrapText="1" indent="1"/>
      <protection/>
    </xf>
    <xf numFmtId="0" fontId="19" fillId="0" borderId="0" xfId="74" applyFont="1" applyFill="1" applyBorder="1" applyAlignment="1">
      <alignment horizontal="left" wrapText="1"/>
      <protection/>
    </xf>
    <xf numFmtId="0" fontId="18" fillId="15" borderId="0" xfId="74" applyFill="1">
      <alignment/>
      <protection/>
    </xf>
    <xf numFmtId="0" fontId="19" fillId="0" borderId="0" xfId="74" applyFont="1" applyFill="1" applyBorder="1" applyAlignment="1">
      <alignment horizontal="left" vertical="center" wrapText="1"/>
      <protection/>
    </xf>
    <xf numFmtId="0" fontId="19" fillId="5" borderId="0" xfId="74" applyFont="1" applyFill="1" applyBorder="1" applyAlignment="1">
      <alignment horizontal="left" vertical="center" wrapText="1" indent="1"/>
      <protection/>
    </xf>
    <xf numFmtId="0" fontId="19" fillId="5" borderId="0" xfId="74" applyFont="1" applyFill="1" applyBorder="1" applyAlignment="1">
      <alignment horizontal="left" vertical="center" wrapText="1"/>
      <protection/>
    </xf>
    <xf numFmtId="0" fontId="18" fillId="5" borderId="0" xfId="74" applyFill="1">
      <alignment/>
      <protection/>
    </xf>
    <xf numFmtId="0" fontId="20" fillId="0" borderId="0" xfId="74" applyFont="1" applyFill="1" applyBorder="1" applyAlignment="1">
      <alignment horizontal="left" vertical="center" wrapText="1" indent="1"/>
      <protection/>
    </xf>
    <xf numFmtId="0" fontId="19" fillId="0" borderId="0" xfId="74" applyFont="1" applyFill="1" applyBorder="1" applyAlignment="1">
      <alignment horizontal="left" wrapText="1" indent="1"/>
      <protection/>
    </xf>
    <xf numFmtId="0" fontId="19" fillId="0" borderId="0" xfId="74" applyFont="1" applyFill="1" applyBorder="1" applyAlignment="1">
      <alignment horizontal="left" vertical="top" wrapText="1"/>
      <protection/>
    </xf>
    <xf numFmtId="0" fontId="19" fillId="5" borderId="0" xfId="74" applyFont="1" applyFill="1" applyBorder="1" applyAlignment="1">
      <alignment horizontal="left" wrapText="1" indent="1"/>
      <protection/>
    </xf>
    <xf numFmtId="0" fontId="19" fillId="5" borderId="0" xfId="74" applyFont="1" applyFill="1" applyBorder="1" applyAlignment="1">
      <alignment horizontal="left" vertical="top" wrapText="1"/>
      <protection/>
    </xf>
    <xf numFmtId="0" fontId="20" fillId="0" borderId="0" xfId="74" applyFont="1" applyFill="1" applyBorder="1" applyAlignment="1">
      <alignment horizontal="left" wrapText="1" indent="1"/>
      <protection/>
    </xf>
    <xf numFmtId="0" fontId="19" fillId="0" borderId="0" xfId="74" applyFont="1" applyFill="1" applyBorder="1" applyAlignment="1">
      <alignment vertical="top" wrapText="1"/>
      <protection/>
    </xf>
    <xf numFmtId="0" fontId="19" fillId="5" borderId="0" xfId="74" applyFont="1" applyFill="1" applyBorder="1" applyAlignment="1">
      <alignment vertical="top" wrapText="1"/>
      <protection/>
    </xf>
    <xf numFmtId="0" fontId="18" fillId="0" borderId="0" xfId="74" applyFill="1">
      <alignment/>
      <protection/>
    </xf>
    <xf numFmtId="0" fontId="18" fillId="0" borderId="0" xfId="74" applyFill="1" applyAlignment="1">
      <alignment horizontal="left" indent="1"/>
      <protection/>
    </xf>
    <xf numFmtId="49" fontId="40" fillId="0" borderId="43" xfId="75" applyNumberFormat="1" applyFont="1" applyFill="1" applyBorder="1" applyAlignment="1" applyProtection="1">
      <alignment vertical="center" wrapText="1"/>
      <protection locked="0"/>
    </xf>
    <xf numFmtId="49" fontId="40" fillId="0" borderId="44" xfId="75" applyNumberFormat="1" applyFont="1" applyFill="1" applyBorder="1" applyAlignment="1" applyProtection="1">
      <alignment horizontal="center" vertical="center" wrapText="1"/>
      <protection locked="0"/>
    </xf>
    <xf numFmtId="49" fontId="40" fillId="0" borderId="45" xfId="75" applyNumberFormat="1" applyFont="1" applyFill="1" applyBorder="1" applyAlignment="1" applyProtection="1">
      <alignment horizontal="center" vertical="center" wrapText="1"/>
      <protection locked="0"/>
    </xf>
    <xf numFmtId="4" fontId="40" fillId="0" borderId="21" xfId="75" applyNumberFormat="1" applyFont="1" applyFill="1" applyBorder="1" applyAlignment="1" applyProtection="1">
      <alignment vertical="center"/>
      <protection locked="0"/>
    </xf>
    <xf numFmtId="4" fontId="40" fillId="0" borderId="46" xfId="75" applyNumberFormat="1" applyFont="1" applyFill="1" applyBorder="1" applyAlignment="1" applyProtection="1">
      <alignment vertical="center"/>
      <protection locked="0"/>
    </xf>
    <xf numFmtId="4" fontId="40" fillId="0" borderId="22" xfId="75" applyNumberFormat="1" applyFont="1" applyFill="1" applyBorder="1" applyAlignment="1" applyProtection="1">
      <alignment vertical="center"/>
      <protection locked="0"/>
    </xf>
    <xf numFmtId="4" fontId="30" fillId="0" borderId="0" xfId="75" applyNumberFormat="1" applyFont="1" applyFill="1" applyBorder="1" applyAlignment="1" applyProtection="1">
      <alignment horizontal="center" vertical="center"/>
      <protection hidden="1"/>
    </xf>
    <xf numFmtId="4" fontId="20" fillId="0" borderId="0" xfId="75" applyNumberFormat="1" applyFont="1" applyFill="1" applyBorder="1" applyProtection="1">
      <alignment/>
      <protection hidden="1"/>
    </xf>
    <xf numFmtId="4" fontId="20" fillId="0" borderId="28" xfId="75" applyNumberFormat="1" applyFont="1" applyFill="1" applyBorder="1" applyProtection="1">
      <alignment/>
      <protection hidden="1"/>
    </xf>
    <xf numFmtId="164" fontId="20" fillId="0" borderId="28" xfId="75" applyNumberFormat="1" applyFont="1" applyFill="1" applyBorder="1" applyProtection="1">
      <alignment/>
      <protection hidden="1"/>
    </xf>
    <xf numFmtId="0" fontId="20" fillId="38" borderId="47" xfId="75" applyFont="1" applyFill="1" applyBorder="1" applyAlignment="1" applyProtection="1">
      <alignment horizontal="center" vertical="center" wrapText="1"/>
      <protection hidden="1"/>
    </xf>
    <xf numFmtId="0" fontId="20" fillId="38" borderId="48" xfId="75" applyFont="1" applyFill="1" applyBorder="1" applyAlignment="1" applyProtection="1">
      <alignment horizontal="center" vertical="center" wrapText="1"/>
      <protection hidden="1"/>
    </xf>
    <xf numFmtId="0" fontId="20" fillId="38" borderId="49" xfId="75" applyFont="1" applyFill="1" applyBorder="1" applyAlignment="1" applyProtection="1">
      <alignment horizontal="center" vertical="center" wrapText="1"/>
      <protection hidden="1"/>
    </xf>
    <xf numFmtId="0" fontId="20" fillId="38" borderId="21" xfId="75" applyFont="1" applyFill="1" applyBorder="1" applyAlignment="1" applyProtection="1">
      <alignment horizontal="center" vertical="center" wrapText="1"/>
      <protection hidden="1"/>
    </xf>
    <xf numFmtId="0" fontId="20" fillId="38" borderId="46" xfId="75" applyFont="1" applyFill="1" applyBorder="1" applyAlignment="1" applyProtection="1">
      <alignment horizontal="center" vertical="center" wrapText="1"/>
      <protection hidden="1"/>
    </xf>
    <xf numFmtId="0" fontId="20" fillId="38" borderId="29" xfId="75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3" xfId="74"/>
    <cellStyle name="normální_List1" xfId="75"/>
    <cellStyle name="Poznámka" xfId="76"/>
    <cellStyle name="Poznámka 2" xfId="77"/>
    <cellStyle name="Percent" xfId="78"/>
    <cellStyle name="Propojená buňka" xfId="79"/>
    <cellStyle name="Propojená buňka 2" xfId="80"/>
    <cellStyle name="Správně" xfId="81"/>
    <cellStyle name="Správně 2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"/>
  <sheetViews>
    <sheetView tabSelected="1" zoomScalePageLayoutView="0" workbookViewId="0" topLeftCell="A1">
      <selection activeCell="G12" sqref="G12:O12"/>
    </sheetView>
  </sheetViews>
  <sheetFormatPr defaultColWidth="9.140625" defaultRowHeight="15"/>
  <cols>
    <col min="1" max="1" width="2.00390625" style="0" customWidth="1"/>
    <col min="2" max="2" width="36.421875" style="0" customWidth="1"/>
    <col min="3" max="8" width="12.7109375" style="0" customWidth="1"/>
    <col min="9" max="9" width="21.00390625" style="0" customWidth="1"/>
    <col min="10" max="15" width="12.7109375" style="0" customWidth="1"/>
    <col min="16" max="16" width="15.7109375" style="0" customWidth="1"/>
    <col min="17" max="18" width="12.7109375" style="0" customWidth="1"/>
  </cols>
  <sheetData>
    <row r="1" spans="2:18" ht="1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18" ht="18">
      <c r="B2" s="52" t="s">
        <v>0</v>
      </c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18" ht="15"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  <c r="O3" s="2"/>
      <c r="P3" s="2"/>
      <c r="Q3" s="2"/>
      <c r="R3" s="2"/>
    </row>
    <row r="4" spans="2:18" ht="18">
      <c r="B4" s="24"/>
      <c r="C4" s="24"/>
      <c r="D4" s="24"/>
      <c r="E4" s="24"/>
      <c r="F4" s="24"/>
      <c r="G4" s="24"/>
      <c r="H4" s="24"/>
      <c r="I4" s="24"/>
      <c r="J4" s="24"/>
      <c r="K4" s="2"/>
      <c r="L4" s="2"/>
      <c r="M4" s="2"/>
      <c r="N4" s="2"/>
      <c r="O4" s="2"/>
      <c r="P4" s="2"/>
      <c r="Q4" s="25" t="s">
        <v>1</v>
      </c>
      <c r="R4" s="26">
        <v>2017</v>
      </c>
    </row>
    <row r="5" spans="2:18" ht="15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"/>
      <c r="P5" s="2"/>
      <c r="Q5" s="2"/>
      <c r="R5" s="2"/>
    </row>
    <row r="6" spans="2:18" ht="20.25"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9" t="s">
        <v>39</v>
      </c>
      <c r="L6" s="59"/>
      <c r="M6" s="59"/>
      <c r="N6" s="59"/>
      <c r="O6" s="25" t="s">
        <v>3</v>
      </c>
      <c r="P6" s="64" t="s">
        <v>40</v>
      </c>
      <c r="Q6" s="64"/>
      <c r="R6" s="2"/>
    </row>
    <row r="7" spans="2:18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5.75">
      <c r="B8" s="97"/>
      <c r="C8" s="97"/>
      <c r="D8" s="97"/>
      <c r="E8" s="57" t="s">
        <v>4</v>
      </c>
      <c r="F8" s="57"/>
      <c r="G8" s="57"/>
      <c r="H8" s="57"/>
      <c r="I8" s="57"/>
      <c r="J8" s="57"/>
      <c r="K8" s="57"/>
      <c r="L8" s="57"/>
      <c r="M8" s="57"/>
      <c r="N8" s="57"/>
      <c r="O8" s="54" t="s">
        <v>5</v>
      </c>
      <c r="P8" s="54"/>
      <c r="Q8" s="54"/>
      <c r="R8" s="54"/>
    </row>
    <row r="9" spans="2:18" ht="15.75" thickBot="1">
      <c r="B9" s="98"/>
      <c r="C9" s="98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29"/>
      <c r="P9" s="29"/>
      <c r="Q9" s="29"/>
      <c r="R9" s="29"/>
    </row>
    <row r="10" spans="2:18" ht="16.5" thickBot="1" thickTop="1">
      <c r="B10" s="61" t="s">
        <v>6</v>
      </c>
      <c r="C10" s="62"/>
      <c r="D10" s="63"/>
      <c r="E10" s="33" t="s">
        <v>7</v>
      </c>
      <c r="F10" s="33"/>
      <c r="G10" s="33"/>
      <c r="H10" s="33"/>
      <c r="I10" s="34"/>
      <c r="J10" s="33" t="s">
        <v>8</v>
      </c>
      <c r="K10" s="33"/>
      <c r="L10" s="33"/>
      <c r="M10" s="33"/>
      <c r="N10" s="34"/>
      <c r="O10" s="55" t="s">
        <v>9</v>
      </c>
      <c r="P10" s="56"/>
      <c r="Q10" s="60" t="s">
        <v>10</v>
      </c>
      <c r="R10" s="56"/>
    </row>
    <row r="11" spans="2:18" ht="77.25" thickTop="1">
      <c r="B11" s="101" t="s">
        <v>11</v>
      </c>
      <c r="C11" s="102" t="s">
        <v>12</v>
      </c>
      <c r="D11" s="103" t="s">
        <v>13</v>
      </c>
      <c r="E11" s="104" t="s">
        <v>14</v>
      </c>
      <c r="F11" s="105" t="s">
        <v>15</v>
      </c>
      <c r="G11" s="105" t="s">
        <v>16</v>
      </c>
      <c r="H11" s="105" t="s">
        <v>17</v>
      </c>
      <c r="I11" s="106" t="s">
        <v>18</v>
      </c>
      <c r="J11" s="104" t="s">
        <v>19</v>
      </c>
      <c r="K11" s="105" t="s">
        <v>15</v>
      </c>
      <c r="L11" s="105" t="s">
        <v>16</v>
      </c>
      <c r="M11" s="105" t="s">
        <v>20</v>
      </c>
      <c r="N11" s="106" t="s">
        <v>18</v>
      </c>
      <c r="O11" s="30" t="s">
        <v>21</v>
      </c>
      <c r="P11" s="31" t="s">
        <v>22</v>
      </c>
      <c r="Q11" s="30" t="s">
        <v>23</v>
      </c>
      <c r="R11" s="32" t="s">
        <v>24</v>
      </c>
    </row>
    <row r="12" spans="2:18" ht="15">
      <c r="B12" s="91"/>
      <c r="C12" s="92"/>
      <c r="D12" s="93"/>
      <c r="E12" s="94"/>
      <c r="F12" s="95"/>
      <c r="G12" s="95"/>
      <c r="H12" s="95"/>
      <c r="I12" s="96"/>
      <c r="J12" s="94"/>
      <c r="K12" s="95"/>
      <c r="L12" s="95"/>
      <c r="M12" s="95"/>
      <c r="N12" s="96"/>
      <c r="O12" s="18"/>
      <c r="P12" s="19"/>
      <c r="Q12" s="7"/>
      <c r="R12" s="8"/>
    </row>
    <row r="13" spans="2:18" ht="15.75" thickBot="1">
      <c r="B13" s="41" t="s">
        <v>25</v>
      </c>
      <c r="C13" s="41"/>
      <c r="D13" s="41"/>
      <c r="E13" s="44" t="s">
        <v>26</v>
      </c>
      <c r="F13" s="44"/>
      <c r="G13" s="44"/>
      <c r="H13" s="44"/>
      <c r="I13" s="66">
        <f>SUM(E12:I12)</f>
        <v>0</v>
      </c>
      <c r="J13" s="44" t="s">
        <v>26</v>
      </c>
      <c r="K13" s="44"/>
      <c r="L13" s="44"/>
      <c r="M13" s="44"/>
      <c r="N13" s="66">
        <f>SUM(J12:N12)</f>
        <v>0</v>
      </c>
      <c r="O13" s="6" t="s">
        <v>27</v>
      </c>
      <c r="P13" s="13">
        <f>SUM(O12:P12)</f>
        <v>0</v>
      </c>
      <c r="Q13" s="6" t="s">
        <v>28</v>
      </c>
      <c r="R13" s="9">
        <f>SUM(Q12:R12)</f>
        <v>0</v>
      </c>
    </row>
    <row r="14" spans="2:18" ht="52.5" thickBot="1" thickTop="1">
      <c r="B14" s="1"/>
      <c r="C14" s="1"/>
      <c r="D14" s="1"/>
      <c r="E14" s="40" t="s">
        <v>29</v>
      </c>
      <c r="F14" s="38"/>
      <c r="G14" s="38"/>
      <c r="H14" s="39"/>
      <c r="I14" s="14">
        <f>SUM(E12:I12)</f>
        <v>0</v>
      </c>
      <c r="J14" s="40" t="s">
        <v>30</v>
      </c>
      <c r="K14" s="38"/>
      <c r="L14" s="38"/>
      <c r="M14" s="39"/>
      <c r="N14" s="15">
        <f>SUM(J12:N12)</f>
        <v>0</v>
      </c>
      <c r="O14" s="5" t="s">
        <v>31</v>
      </c>
      <c r="P14" s="17">
        <f>SUM(O12:P12)</f>
        <v>0</v>
      </c>
      <c r="Q14" s="5" t="s">
        <v>32</v>
      </c>
      <c r="R14" s="10">
        <f>SUM(Q12:R12)</f>
        <v>0</v>
      </c>
    </row>
    <row r="15" spans="2:18" ht="15.75" thickTop="1">
      <c r="B15" s="1"/>
      <c r="C15" s="1"/>
      <c r="D15" s="23"/>
      <c r="E15" s="45" t="s">
        <v>33</v>
      </c>
      <c r="F15" s="46"/>
      <c r="G15" s="46"/>
      <c r="H15" s="47"/>
      <c r="I15" s="22" t="e">
        <f>I14/M17</f>
        <v>#DIV/0!</v>
      </c>
      <c r="J15" s="45" t="s">
        <v>34</v>
      </c>
      <c r="K15" s="46"/>
      <c r="L15" s="46"/>
      <c r="M15" s="47"/>
      <c r="N15" s="20" t="e">
        <f>N14/M17</f>
        <v>#DIV/0!</v>
      </c>
      <c r="O15" s="2"/>
      <c r="P15" s="2"/>
      <c r="Q15" s="2"/>
      <c r="R15" s="2"/>
    </row>
    <row r="16" spans="2:18" ht="15.75" thickBot="1">
      <c r="B16" s="1"/>
      <c r="C16" s="1"/>
      <c r="D16" s="23"/>
      <c r="E16" s="48" t="s">
        <v>35</v>
      </c>
      <c r="F16" s="48"/>
      <c r="G16" s="48"/>
      <c r="H16" s="49"/>
      <c r="I16" s="21" t="e">
        <f>I14/P14</f>
        <v>#DIV/0!</v>
      </c>
      <c r="J16" s="50"/>
      <c r="K16" s="51"/>
      <c r="L16" s="51"/>
      <c r="M16" s="51"/>
      <c r="N16" s="16"/>
      <c r="O16" s="2"/>
      <c r="P16" s="2"/>
      <c r="Q16" s="2"/>
      <c r="R16" s="2"/>
    </row>
    <row r="17" spans="2:18" ht="16.5" thickBot="1" thickTop="1">
      <c r="B17" s="1"/>
      <c r="C17" s="1"/>
      <c r="D17" s="4"/>
      <c r="E17" s="37" t="s">
        <v>36</v>
      </c>
      <c r="F17" s="38"/>
      <c r="G17" s="38"/>
      <c r="H17" s="38"/>
      <c r="I17" s="38"/>
      <c r="J17" s="38"/>
      <c r="K17" s="38"/>
      <c r="L17" s="39"/>
      <c r="M17" s="35">
        <f>I14+N14</f>
        <v>0</v>
      </c>
      <c r="N17" s="36"/>
      <c r="O17" s="2"/>
      <c r="P17" s="2"/>
      <c r="Q17" s="2"/>
      <c r="R17" s="2"/>
    </row>
    <row r="18" spans="2:18" ht="15.75" thickTop="1">
      <c r="B18" s="1"/>
      <c r="C18" s="1"/>
      <c r="D18" s="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2"/>
      <c r="P18" s="2"/>
      <c r="Q18" s="2"/>
      <c r="R18" s="2"/>
    </row>
    <row r="19" spans="2:18" ht="18.75">
      <c r="B19" s="43" t="s">
        <v>37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2"/>
      <c r="R19" s="2"/>
    </row>
    <row r="20" spans="2:18" ht="15"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.75">
      <c r="B21" s="42" t="s">
        <v>38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</sheetData>
  <sheetProtection password="EAFC" sheet="1" objects="1" scenarios="1"/>
  <mergeCells count="24"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  <mergeCell ref="B13:D13"/>
    <mergeCell ref="B21:R21"/>
    <mergeCell ref="B19:P19"/>
    <mergeCell ref="J13:M13"/>
    <mergeCell ref="J15:M15"/>
    <mergeCell ref="E16:H16"/>
    <mergeCell ref="E13:H13"/>
    <mergeCell ref="E15:H15"/>
    <mergeCell ref="J16:M16"/>
    <mergeCell ref="J10:N10"/>
    <mergeCell ref="M17:N17"/>
    <mergeCell ref="E17:L17"/>
    <mergeCell ref="E14:H14"/>
    <mergeCell ref="J14:M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K9" sqref="K9:K10"/>
    </sheetView>
  </sheetViews>
  <sheetFormatPr defaultColWidth="9.140625" defaultRowHeight="15"/>
  <cols>
    <col min="1" max="5" width="20.7109375" style="0" customWidth="1"/>
  </cols>
  <sheetData>
    <row r="1" spans="1:5" ht="18">
      <c r="A1" s="69" t="s">
        <v>41</v>
      </c>
      <c r="B1" s="69"/>
      <c r="C1" s="71"/>
      <c r="D1" s="69" t="s">
        <v>42</v>
      </c>
      <c r="E1" s="69"/>
    </row>
    <row r="2" spans="1:5" ht="15.75">
      <c r="A2" s="68" t="s">
        <v>43</v>
      </c>
      <c r="B2" s="68"/>
      <c r="C2" s="71"/>
      <c r="D2" s="67" t="s">
        <v>44</v>
      </c>
      <c r="E2" s="67"/>
    </row>
    <row r="3" spans="1:5" ht="15.75" thickBot="1">
      <c r="A3" s="71"/>
      <c r="B3" s="71"/>
      <c r="C3" s="71"/>
      <c r="D3" s="71"/>
      <c r="E3" s="71"/>
    </row>
    <row r="4" spans="1:5" ht="26.25" thickBot="1">
      <c r="A4" s="72" t="s">
        <v>45</v>
      </c>
      <c r="B4" s="73" t="s">
        <v>46</v>
      </c>
      <c r="C4" s="71"/>
      <c r="D4" s="72" t="s">
        <v>45</v>
      </c>
      <c r="E4" s="73" t="s">
        <v>46</v>
      </c>
    </row>
    <row r="5" spans="1:5" ht="15">
      <c r="A5" s="71"/>
      <c r="B5" s="71"/>
      <c r="C5" s="71"/>
      <c r="D5" s="71"/>
      <c r="E5" s="71"/>
    </row>
    <row r="6" spans="1:5" ht="26.25">
      <c r="A6" s="74" t="s">
        <v>47</v>
      </c>
      <c r="B6" s="75" t="s">
        <v>48</v>
      </c>
      <c r="C6" s="76"/>
      <c r="D6" s="70"/>
      <c r="E6" s="70"/>
    </row>
    <row r="7" spans="1:5" ht="26.25">
      <c r="A7" s="74" t="s">
        <v>49</v>
      </c>
      <c r="B7" s="75" t="s">
        <v>48</v>
      </c>
      <c r="C7" s="76"/>
      <c r="D7" s="70"/>
      <c r="E7" s="70"/>
    </row>
    <row r="8" spans="1:5" ht="15">
      <c r="A8" s="74" t="s">
        <v>50</v>
      </c>
      <c r="B8" s="77" t="s">
        <v>51</v>
      </c>
      <c r="C8" s="76"/>
      <c r="D8" s="70"/>
      <c r="E8" s="70"/>
    </row>
    <row r="9" spans="1:5" ht="38.25">
      <c r="A9" s="78" t="s">
        <v>52</v>
      </c>
      <c r="B9" s="79" t="s">
        <v>53</v>
      </c>
      <c r="C9" s="80"/>
      <c r="D9" s="80"/>
      <c r="E9" s="80"/>
    </row>
    <row r="10" spans="1:5" ht="15">
      <c r="A10" s="74"/>
      <c r="B10" s="77"/>
      <c r="C10" s="76"/>
      <c r="D10" s="81" t="s">
        <v>54</v>
      </c>
      <c r="E10" s="77" t="s">
        <v>51</v>
      </c>
    </row>
    <row r="11" spans="1:5" ht="25.5">
      <c r="A11" s="82" t="s">
        <v>55</v>
      </c>
      <c r="B11" s="83" t="s">
        <v>56</v>
      </c>
      <c r="C11" s="76"/>
      <c r="D11" s="70"/>
      <c r="E11" s="70"/>
    </row>
    <row r="12" spans="1:5" ht="25.5">
      <c r="A12" s="84" t="s">
        <v>57</v>
      </c>
      <c r="B12" s="85" t="s">
        <v>58</v>
      </c>
      <c r="C12" s="80"/>
      <c r="D12" s="80"/>
      <c r="E12" s="80"/>
    </row>
    <row r="13" spans="1:5" ht="15">
      <c r="A13" s="70"/>
      <c r="B13" s="70"/>
      <c r="C13" s="76"/>
      <c r="D13" s="86" t="s">
        <v>59</v>
      </c>
      <c r="E13" s="87" t="s">
        <v>60</v>
      </c>
    </row>
    <row r="14" spans="1:5" ht="15">
      <c r="A14" s="70"/>
      <c r="B14" s="70"/>
      <c r="C14" s="76"/>
      <c r="D14" s="86" t="s">
        <v>61</v>
      </c>
      <c r="E14" s="87" t="s">
        <v>62</v>
      </c>
    </row>
    <row r="15" spans="1:5" ht="15">
      <c r="A15" s="70"/>
      <c r="B15" s="70"/>
      <c r="C15" s="76"/>
      <c r="D15" s="86" t="s">
        <v>63</v>
      </c>
      <c r="E15" s="87" t="s">
        <v>64</v>
      </c>
    </row>
    <row r="16" spans="1:5" ht="15">
      <c r="A16" s="70"/>
      <c r="B16" s="70"/>
      <c r="C16" s="76"/>
      <c r="D16" s="86" t="s">
        <v>65</v>
      </c>
      <c r="E16" s="87" t="s">
        <v>66</v>
      </c>
    </row>
    <row r="17" spans="1:5" ht="25.5">
      <c r="A17" s="70"/>
      <c r="B17" s="70"/>
      <c r="C17" s="76"/>
      <c r="D17" s="86" t="s">
        <v>67</v>
      </c>
      <c r="E17" s="87" t="s">
        <v>68</v>
      </c>
    </row>
    <row r="18" spans="1:5" ht="15">
      <c r="A18" s="70"/>
      <c r="B18" s="70"/>
      <c r="C18" s="76"/>
      <c r="D18" s="86" t="s">
        <v>69</v>
      </c>
      <c r="E18" s="87" t="s">
        <v>70</v>
      </c>
    </row>
    <row r="19" spans="1:5" ht="25.5">
      <c r="A19" s="70"/>
      <c r="B19" s="70"/>
      <c r="C19" s="76"/>
      <c r="D19" s="86" t="s">
        <v>71</v>
      </c>
      <c r="E19" s="87" t="s">
        <v>72</v>
      </c>
    </row>
    <row r="20" spans="1:5" ht="15">
      <c r="A20" s="70"/>
      <c r="B20" s="70"/>
      <c r="C20" s="76"/>
      <c r="D20" s="86" t="s">
        <v>73</v>
      </c>
      <c r="E20" s="87" t="s">
        <v>74</v>
      </c>
    </row>
    <row r="21" spans="1:5" ht="25.5">
      <c r="A21" s="70"/>
      <c r="B21" s="70"/>
      <c r="C21" s="76"/>
      <c r="D21" s="86" t="s">
        <v>75</v>
      </c>
      <c r="E21" s="87" t="s">
        <v>76</v>
      </c>
    </row>
    <row r="22" spans="1:5" ht="25.5">
      <c r="A22" s="70"/>
      <c r="B22" s="70"/>
      <c r="C22" s="76"/>
      <c r="D22" s="86" t="s">
        <v>77</v>
      </c>
      <c r="E22" s="87" t="s">
        <v>78</v>
      </c>
    </row>
    <row r="23" spans="1:5" ht="15">
      <c r="A23" s="70"/>
      <c r="B23" s="70"/>
      <c r="C23" s="76"/>
      <c r="D23" s="86" t="s">
        <v>79</v>
      </c>
      <c r="E23" s="87" t="s">
        <v>80</v>
      </c>
    </row>
    <row r="24" spans="1:5" ht="15">
      <c r="A24" s="70"/>
      <c r="B24" s="70"/>
      <c r="C24" s="76"/>
      <c r="D24" s="86" t="s">
        <v>81</v>
      </c>
      <c r="E24" s="87" t="s">
        <v>82</v>
      </c>
    </row>
    <row r="25" spans="1:5" ht="25.5">
      <c r="A25" s="82" t="s">
        <v>83</v>
      </c>
      <c r="B25" s="83" t="s">
        <v>84</v>
      </c>
      <c r="C25" s="76"/>
      <c r="D25" s="70"/>
      <c r="E25" s="70"/>
    </row>
    <row r="26" spans="1:5" ht="25.5">
      <c r="A26" s="84" t="s">
        <v>85</v>
      </c>
      <c r="B26" s="88" t="s">
        <v>86</v>
      </c>
      <c r="C26" s="80"/>
      <c r="D26" s="80"/>
      <c r="E26" s="80"/>
    </row>
    <row r="27" spans="1:5" ht="38.25">
      <c r="A27" s="70"/>
      <c r="B27" s="70"/>
      <c r="C27" s="76"/>
      <c r="D27" s="86" t="s">
        <v>87</v>
      </c>
      <c r="E27" s="87" t="s">
        <v>88</v>
      </c>
    </row>
    <row r="28" spans="1:5" ht="25.5">
      <c r="A28" s="70"/>
      <c r="B28" s="70"/>
      <c r="C28" s="76"/>
      <c r="D28" s="86" t="s">
        <v>89</v>
      </c>
      <c r="E28" s="87" t="s">
        <v>90</v>
      </c>
    </row>
    <row r="29" spans="1:5" ht="25.5">
      <c r="A29" s="70"/>
      <c r="B29" s="70"/>
      <c r="C29" s="76"/>
      <c r="D29" s="86" t="s">
        <v>91</v>
      </c>
      <c r="E29" s="87" t="s">
        <v>92</v>
      </c>
    </row>
    <row r="30" spans="1:5" ht="15">
      <c r="A30" s="70"/>
      <c r="B30" s="70"/>
      <c r="C30" s="76"/>
      <c r="D30" s="86" t="s">
        <v>93</v>
      </c>
      <c r="E30" s="87" t="s">
        <v>94</v>
      </c>
    </row>
    <row r="31" spans="1:5" ht="25.5">
      <c r="A31" s="70"/>
      <c r="B31" s="70"/>
      <c r="C31" s="76"/>
      <c r="D31" s="86" t="s">
        <v>95</v>
      </c>
      <c r="E31" s="87" t="s">
        <v>96</v>
      </c>
    </row>
    <row r="32" spans="1:5" ht="25.5">
      <c r="A32" s="70"/>
      <c r="B32" s="70"/>
      <c r="C32" s="76"/>
      <c r="D32" s="86" t="s">
        <v>97</v>
      </c>
      <c r="E32" s="87" t="s">
        <v>98</v>
      </c>
    </row>
    <row r="33" spans="1:5" ht="15">
      <c r="A33" s="70"/>
      <c r="B33" s="70"/>
      <c r="C33" s="76"/>
      <c r="D33" s="86" t="s">
        <v>99</v>
      </c>
      <c r="E33" s="87" t="s">
        <v>100</v>
      </c>
    </row>
    <row r="34" spans="1:5" ht="25.5">
      <c r="A34" s="84" t="s">
        <v>101</v>
      </c>
      <c r="B34" s="85" t="s">
        <v>102</v>
      </c>
      <c r="C34" s="80"/>
      <c r="D34" s="80"/>
      <c r="E34" s="80"/>
    </row>
    <row r="35" spans="1:5" ht="25.5">
      <c r="A35" s="70"/>
      <c r="B35" s="70"/>
      <c r="C35" s="76"/>
      <c r="D35" s="86" t="s">
        <v>103</v>
      </c>
      <c r="E35" s="87" t="s">
        <v>104</v>
      </c>
    </row>
    <row r="36" spans="1:5" ht="15">
      <c r="A36" s="70"/>
      <c r="B36" s="70"/>
      <c r="C36" s="76"/>
      <c r="D36" s="86" t="s">
        <v>105</v>
      </c>
      <c r="E36" s="87" t="s">
        <v>106</v>
      </c>
    </row>
    <row r="37" spans="1:5" ht="25.5">
      <c r="A37" s="70"/>
      <c r="B37" s="70"/>
      <c r="C37" s="76"/>
      <c r="D37" s="86" t="s">
        <v>107</v>
      </c>
      <c r="E37" s="87" t="s">
        <v>108</v>
      </c>
    </row>
    <row r="38" spans="1:5" ht="15">
      <c r="A38" s="70"/>
      <c r="B38" s="70"/>
      <c r="C38" s="76"/>
      <c r="D38" s="86" t="s">
        <v>109</v>
      </c>
      <c r="E38" s="87" t="s">
        <v>110</v>
      </c>
    </row>
    <row r="39" spans="1:5" ht="25.5">
      <c r="A39" s="70"/>
      <c r="B39" s="70"/>
      <c r="C39" s="76"/>
      <c r="D39" s="86" t="s">
        <v>111</v>
      </c>
      <c r="E39" s="87" t="s">
        <v>112</v>
      </c>
    </row>
    <row r="40" spans="1:5" ht="25.5">
      <c r="A40" s="70"/>
      <c r="B40" s="70"/>
      <c r="C40" s="76"/>
      <c r="D40" s="86" t="s">
        <v>113</v>
      </c>
      <c r="E40" s="87" t="s">
        <v>114</v>
      </c>
    </row>
    <row r="41" spans="1:5" ht="15">
      <c r="A41" s="70"/>
      <c r="B41" s="70"/>
      <c r="C41" s="76"/>
      <c r="D41" s="86" t="s">
        <v>115</v>
      </c>
      <c r="E41" s="87" t="s">
        <v>116</v>
      </c>
    </row>
    <row r="42" spans="1:5" ht="25.5">
      <c r="A42" s="82" t="s">
        <v>117</v>
      </c>
      <c r="B42" s="83" t="s">
        <v>118</v>
      </c>
      <c r="C42" s="76"/>
      <c r="D42" s="70"/>
      <c r="E42" s="70"/>
    </row>
    <row r="43" spans="1:5" ht="25.5">
      <c r="A43" s="84" t="s">
        <v>119</v>
      </c>
      <c r="B43" s="85" t="s">
        <v>120</v>
      </c>
      <c r="C43" s="80"/>
      <c r="D43" s="80"/>
      <c r="E43" s="80"/>
    </row>
    <row r="44" spans="1:5" ht="15">
      <c r="A44" s="70"/>
      <c r="B44" s="70"/>
      <c r="C44" s="76"/>
      <c r="D44" s="86" t="s">
        <v>121</v>
      </c>
      <c r="E44" s="87" t="s">
        <v>122</v>
      </c>
    </row>
    <row r="45" spans="1:5" ht="25.5">
      <c r="A45" s="70"/>
      <c r="B45" s="70"/>
      <c r="C45" s="76"/>
      <c r="D45" s="86" t="s">
        <v>123</v>
      </c>
      <c r="E45" s="87" t="s">
        <v>124</v>
      </c>
    </row>
    <row r="46" spans="1:5" ht="15">
      <c r="A46" s="70"/>
      <c r="B46" s="70"/>
      <c r="C46" s="76"/>
      <c r="D46" s="86" t="s">
        <v>125</v>
      </c>
      <c r="E46" s="87" t="s">
        <v>126</v>
      </c>
    </row>
    <row r="47" spans="1:5" ht="25.5">
      <c r="A47" s="84" t="s">
        <v>127</v>
      </c>
      <c r="B47" s="85" t="s">
        <v>128</v>
      </c>
      <c r="C47" s="80"/>
      <c r="D47" s="80"/>
      <c r="E47" s="80"/>
    </row>
    <row r="48" spans="1:5" ht="15">
      <c r="A48" s="70"/>
      <c r="B48" s="70"/>
      <c r="C48" s="76"/>
      <c r="D48" s="86" t="s">
        <v>129</v>
      </c>
      <c r="E48" s="87" t="s">
        <v>130</v>
      </c>
    </row>
    <row r="49" spans="1:5" ht="15">
      <c r="A49" s="70"/>
      <c r="B49" s="70"/>
      <c r="C49" s="76"/>
      <c r="D49" s="86" t="s">
        <v>131</v>
      </c>
      <c r="E49" s="87" t="s">
        <v>132</v>
      </c>
    </row>
    <row r="50" spans="1:5" ht="25.5">
      <c r="A50" s="70"/>
      <c r="B50" s="70"/>
      <c r="C50" s="76"/>
      <c r="D50" s="86" t="s">
        <v>133</v>
      </c>
      <c r="E50" s="87" t="s">
        <v>134</v>
      </c>
    </row>
    <row r="51" spans="1:5" ht="15">
      <c r="A51" s="70"/>
      <c r="B51" s="70"/>
      <c r="C51" s="76"/>
      <c r="D51" s="86" t="s">
        <v>135</v>
      </c>
      <c r="E51" s="87" t="s">
        <v>136</v>
      </c>
    </row>
    <row r="52" spans="1:5" ht="15">
      <c r="A52" s="70"/>
      <c r="B52" s="70"/>
      <c r="C52" s="76"/>
      <c r="D52" s="86" t="s">
        <v>137</v>
      </c>
      <c r="E52" s="87" t="s">
        <v>138</v>
      </c>
    </row>
    <row r="53" spans="1:5" ht="15">
      <c r="A53" s="70"/>
      <c r="B53" s="70"/>
      <c r="C53" s="76"/>
      <c r="D53" s="86" t="s">
        <v>139</v>
      </c>
      <c r="E53" s="87" t="s">
        <v>140</v>
      </c>
    </row>
    <row r="54" spans="1:5" ht="25.5">
      <c r="A54" s="70"/>
      <c r="B54" s="70"/>
      <c r="C54" s="76"/>
      <c r="D54" s="86" t="s">
        <v>141</v>
      </c>
      <c r="E54" s="87" t="s">
        <v>142</v>
      </c>
    </row>
    <row r="55" spans="1:5" ht="25.5">
      <c r="A55" s="82" t="s">
        <v>143</v>
      </c>
      <c r="B55" s="83" t="s">
        <v>144</v>
      </c>
      <c r="C55" s="76"/>
      <c r="D55" s="70"/>
      <c r="E55" s="70"/>
    </row>
    <row r="56" spans="1:5" ht="25.5">
      <c r="A56" s="84" t="s">
        <v>145</v>
      </c>
      <c r="B56" s="85" t="s">
        <v>146</v>
      </c>
      <c r="C56" s="80"/>
      <c r="D56" s="80"/>
      <c r="E56" s="80"/>
    </row>
    <row r="57" spans="1:5" ht="25.5">
      <c r="A57" s="70"/>
      <c r="B57" s="70"/>
      <c r="C57" s="76"/>
      <c r="D57" s="86" t="s">
        <v>147</v>
      </c>
      <c r="E57" s="87" t="s">
        <v>148</v>
      </c>
    </row>
    <row r="58" spans="1:5" ht="38.25">
      <c r="A58" s="70"/>
      <c r="B58" s="70"/>
      <c r="C58" s="76"/>
      <c r="D58" s="86" t="s">
        <v>149</v>
      </c>
      <c r="E58" s="87" t="s">
        <v>150</v>
      </c>
    </row>
    <row r="59" spans="1:5" ht="15">
      <c r="A59" s="70"/>
      <c r="B59" s="70"/>
      <c r="C59" s="76"/>
      <c r="D59" s="86" t="s">
        <v>151</v>
      </c>
      <c r="E59" s="87" t="s">
        <v>152</v>
      </c>
    </row>
    <row r="60" spans="1:5" ht="15">
      <c r="A60" s="70"/>
      <c r="B60" s="70"/>
      <c r="C60" s="76"/>
      <c r="D60" s="86" t="s">
        <v>153</v>
      </c>
      <c r="E60" s="87" t="s">
        <v>154</v>
      </c>
    </row>
    <row r="61" spans="1:5" ht="38.25">
      <c r="A61" s="84" t="s">
        <v>155</v>
      </c>
      <c r="B61" s="85" t="s">
        <v>156</v>
      </c>
      <c r="C61" s="80"/>
      <c r="D61" s="80"/>
      <c r="E61" s="80"/>
    </row>
    <row r="62" spans="1:5" ht="25.5">
      <c r="A62" s="70"/>
      <c r="B62" s="70"/>
      <c r="C62" s="76"/>
      <c r="D62" s="86" t="s">
        <v>157</v>
      </c>
      <c r="E62" s="87" t="s">
        <v>158</v>
      </c>
    </row>
    <row r="63" spans="1:5" ht="15">
      <c r="A63" s="70"/>
      <c r="B63" s="70"/>
      <c r="C63" s="76"/>
      <c r="D63" s="86" t="s">
        <v>159</v>
      </c>
      <c r="E63" s="87" t="s">
        <v>160</v>
      </c>
    </row>
    <row r="64" spans="1:5" ht="15">
      <c r="A64" s="70"/>
      <c r="B64" s="70"/>
      <c r="C64" s="76"/>
      <c r="D64" s="86" t="s">
        <v>161</v>
      </c>
      <c r="E64" s="87" t="s">
        <v>162</v>
      </c>
    </row>
    <row r="65" spans="1:5" ht="38.25">
      <c r="A65" s="70"/>
      <c r="B65" s="70"/>
      <c r="C65" s="76"/>
      <c r="D65" s="86" t="s">
        <v>163</v>
      </c>
      <c r="E65" s="87" t="s">
        <v>164</v>
      </c>
    </row>
    <row r="66" spans="1:5" ht="15">
      <c r="A66" s="70"/>
      <c r="B66" s="70"/>
      <c r="C66" s="76"/>
      <c r="D66" s="86" t="s">
        <v>165</v>
      </c>
      <c r="E66" s="87" t="s">
        <v>166</v>
      </c>
    </row>
    <row r="67" spans="1:5" ht="25.5">
      <c r="A67" s="84" t="s">
        <v>167</v>
      </c>
      <c r="B67" s="85" t="s">
        <v>168</v>
      </c>
      <c r="C67" s="80"/>
      <c r="D67" s="80"/>
      <c r="E67" s="80"/>
    </row>
    <row r="68" spans="1:5" ht="15">
      <c r="A68" s="70"/>
      <c r="B68" s="70"/>
      <c r="C68" s="76"/>
      <c r="D68" s="86" t="s">
        <v>169</v>
      </c>
      <c r="E68" s="87" t="s">
        <v>170</v>
      </c>
    </row>
    <row r="69" spans="1:5" ht="25.5">
      <c r="A69" s="70"/>
      <c r="B69" s="70"/>
      <c r="C69" s="76"/>
      <c r="D69" s="86" t="s">
        <v>171</v>
      </c>
      <c r="E69" s="87" t="s">
        <v>172</v>
      </c>
    </row>
    <row r="70" spans="1:5" ht="15">
      <c r="A70" s="70"/>
      <c r="B70" s="70"/>
      <c r="C70" s="76"/>
      <c r="D70" s="86" t="s">
        <v>173</v>
      </c>
      <c r="E70" s="87" t="s">
        <v>174</v>
      </c>
    </row>
    <row r="71" spans="1:5" ht="25.5">
      <c r="A71" s="89"/>
      <c r="B71" s="70"/>
      <c r="C71" s="76"/>
      <c r="D71" s="86" t="s">
        <v>175</v>
      </c>
      <c r="E71" s="87" t="s">
        <v>176</v>
      </c>
    </row>
    <row r="72" spans="1:5" ht="25.5">
      <c r="A72" s="82" t="s">
        <v>177</v>
      </c>
      <c r="B72" s="83" t="s">
        <v>178</v>
      </c>
      <c r="C72" s="76"/>
      <c r="D72" s="70"/>
      <c r="E72" s="70"/>
    </row>
    <row r="73" spans="1:5" ht="25.5">
      <c r="A73" s="84" t="s">
        <v>179</v>
      </c>
      <c r="B73" s="88" t="s">
        <v>180</v>
      </c>
      <c r="C73" s="80"/>
      <c r="D73" s="80"/>
      <c r="E73" s="80"/>
    </row>
    <row r="74" spans="1:5" ht="25.5">
      <c r="A74" s="89"/>
      <c r="B74" s="70"/>
      <c r="C74" s="76"/>
      <c r="D74" s="86" t="s">
        <v>181</v>
      </c>
      <c r="E74" s="87" t="s">
        <v>182</v>
      </c>
    </row>
    <row r="75" spans="1:5" ht="15">
      <c r="A75" s="89"/>
      <c r="B75" s="70"/>
      <c r="C75" s="76"/>
      <c r="D75" s="86" t="s">
        <v>183</v>
      </c>
      <c r="E75" s="87" t="s">
        <v>184</v>
      </c>
    </row>
    <row r="76" spans="1:5" ht="15">
      <c r="A76" s="89"/>
      <c r="B76" s="70"/>
      <c r="C76" s="76"/>
      <c r="D76" s="86" t="s">
        <v>185</v>
      </c>
      <c r="E76" s="87" t="s">
        <v>186</v>
      </c>
    </row>
    <row r="77" spans="1:5" ht="15">
      <c r="A77" s="89"/>
      <c r="B77" s="70"/>
      <c r="C77" s="76"/>
      <c r="D77" s="86" t="s">
        <v>187</v>
      </c>
      <c r="E77" s="87" t="s">
        <v>188</v>
      </c>
    </row>
    <row r="78" spans="1:5" ht="25.5">
      <c r="A78" s="89"/>
      <c r="B78" s="70"/>
      <c r="C78" s="76"/>
      <c r="D78" s="86" t="s">
        <v>189</v>
      </c>
      <c r="E78" s="87" t="s">
        <v>190</v>
      </c>
    </row>
    <row r="79" spans="1:5" ht="25.5">
      <c r="A79" s="84" t="s">
        <v>191</v>
      </c>
      <c r="B79" s="88" t="s">
        <v>192</v>
      </c>
      <c r="C79" s="80"/>
      <c r="D79" s="80"/>
      <c r="E79" s="80"/>
    </row>
    <row r="80" spans="1:5" ht="15">
      <c r="A80" s="89"/>
      <c r="B80" s="70"/>
      <c r="C80" s="76"/>
      <c r="D80" s="86" t="s">
        <v>193</v>
      </c>
      <c r="E80" s="87" t="s">
        <v>194</v>
      </c>
    </row>
    <row r="81" spans="1:5" ht="25.5">
      <c r="A81" s="70"/>
      <c r="B81" s="70"/>
      <c r="C81" s="76"/>
      <c r="D81" s="86" t="s">
        <v>195</v>
      </c>
      <c r="E81" s="87" t="s">
        <v>196</v>
      </c>
    </row>
    <row r="82" spans="1:5" ht="25.5">
      <c r="A82" s="70"/>
      <c r="B82" s="70"/>
      <c r="C82" s="76"/>
      <c r="D82" s="86" t="s">
        <v>197</v>
      </c>
      <c r="E82" s="87" t="s">
        <v>198</v>
      </c>
    </row>
    <row r="83" spans="1:5" ht="15">
      <c r="A83" s="70"/>
      <c r="B83" s="70"/>
      <c r="C83" s="76"/>
      <c r="D83" s="86" t="s">
        <v>199</v>
      </c>
      <c r="E83" s="87" t="s">
        <v>200</v>
      </c>
    </row>
    <row r="84" spans="1:5" ht="15">
      <c r="A84" s="70"/>
      <c r="B84" s="70"/>
      <c r="C84" s="76"/>
      <c r="D84" s="86" t="s">
        <v>201</v>
      </c>
      <c r="E84" s="87" t="s">
        <v>202</v>
      </c>
    </row>
    <row r="85" spans="1:5" ht="15">
      <c r="A85" s="70"/>
      <c r="B85" s="70"/>
      <c r="C85" s="76"/>
      <c r="D85" s="86" t="s">
        <v>203</v>
      </c>
      <c r="E85" s="87" t="s">
        <v>204</v>
      </c>
    </row>
    <row r="86" spans="1:5" ht="15">
      <c r="A86" s="70"/>
      <c r="B86" s="70"/>
      <c r="C86" s="76"/>
      <c r="D86" s="86" t="s">
        <v>205</v>
      </c>
      <c r="E86" s="87" t="s">
        <v>206</v>
      </c>
    </row>
    <row r="87" spans="1:5" ht="25.5">
      <c r="A87" s="82" t="s">
        <v>207</v>
      </c>
      <c r="B87" s="83" t="s">
        <v>208</v>
      </c>
      <c r="C87" s="76"/>
      <c r="D87" s="89"/>
      <c r="E87" s="70"/>
    </row>
    <row r="88" spans="1:5" ht="25.5">
      <c r="A88" s="84" t="s">
        <v>209</v>
      </c>
      <c r="B88" s="85" t="s">
        <v>210</v>
      </c>
      <c r="C88" s="80"/>
      <c r="D88" s="80"/>
      <c r="E88" s="80"/>
    </row>
    <row r="89" spans="1:5" ht="15">
      <c r="A89" s="70"/>
      <c r="B89" s="70"/>
      <c r="C89" s="76"/>
      <c r="D89" s="86" t="s">
        <v>211</v>
      </c>
      <c r="E89" s="87" t="s">
        <v>212</v>
      </c>
    </row>
    <row r="90" spans="1:5" ht="15">
      <c r="A90" s="70"/>
      <c r="B90" s="70"/>
      <c r="C90" s="76"/>
      <c r="D90" s="86" t="s">
        <v>213</v>
      </c>
      <c r="E90" s="87" t="s">
        <v>214</v>
      </c>
    </row>
    <row r="91" spans="1:5" ht="15">
      <c r="A91" s="70"/>
      <c r="B91" s="70"/>
      <c r="C91" s="76"/>
      <c r="D91" s="86" t="s">
        <v>215</v>
      </c>
      <c r="E91" s="87" t="s">
        <v>216</v>
      </c>
    </row>
    <row r="92" spans="1:5" ht="15">
      <c r="A92" s="70"/>
      <c r="B92" s="70"/>
      <c r="C92" s="76"/>
      <c r="D92" s="86" t="s">
        <v>217</v>
      </c>
      <c r="E92" s="87" t="s">
        <v>218</v>
      </c>
    </row>
    <row r="93" spans="1:5" ht="15">
      <c r="A93" s="70"/>
      <c r="B93" s="70"/>
      <c r="C93" s="76"/>
      <c r="D93" s="86" t="s">
        <v>219</v>
      </c>
      <c r="E93" s="87" t="s">
        <v>220</v>
      </c>
    </row>
    <row r="94" spans="1:5" ht="25.5">
      <c r="A94" s="84" t="s">
        <v>221</v>
      </c>
      <c r="B94" s="85" t="s">
        <v>222</v>
      </c>
      <c r="C94" s="80"/>
      <c r="D94" s="80"/>
      <c r="E94" s="80"/>
    </row>
    <row r="95" spans="1:5" ht="15">
      <c r="A95" s="70"/>
      <c r="B95" s="70"/>
      <c r="C95" s="76"/>
      <c r="D95" s="86" t="s">
        <v>223</v>
      </c>
      <c r="E95" s="87" t="s">
        <v>224</v>
      </c>
    </row>
    <row r="96" spans="1:5" ht="25.5">
      <c r="A96" s="70"/>
      <c r="B96" s="70"/>
      <c r="C96" s="76"/>
      <c r="D96" s="86" t="s">
        <v>225</v>
      </c>
      <c r="E96" s="87" t="s">
        <v>226</v>
      </c>
    </row>
    <row r="97" spans="1:5" ht="15">
      <c r="A97" s="70"/>
      <c r="B97" s="70"/>
      <c r="C97" s="76"/>
      <c r="D97" s="86" t="s">
        <v>227</v>
      </c>
      <c r="E97" s="87" t="s">
        <v>228</v>
      </c>
    </row>
    <row r="98" spans="1:5" ht="15">
      <c r="A98" s="70"/>
      <c r="B98" s="70"/>
      <c r="C98" s="76"/>
      <c r="D98" s="86" t="s">
        <v>229</v>
      </c>
      <c r="E98" s="87" t="s">
        <v>230</v>
      </c>
    </row>
    <row r="99" spans="1:5" ht="25.5">
      <c r="A99" s="82" t="s">
        <v>231</v>
      </c>
      <c r="B99" s="83" t="s">
        <v>232</v>
      </c>
      <c r="C99" s="76"/>
      <c r="D99" s="70"/>
      <c r="E99" s="70"/>
    </row>
    <row r="100" spans="1:5" ht="38.25">
      <c r="A100" s="84" t="s">
        <v>233</v>
      </c>
      <c r="B100" s="88" t="s">
        <v>234</v>
      </c>
      <c r="C100" s="80"/>
      <c r="D100" s="80"/>
      <c r="E100" s="80"/>
    </row>
    <row r="101" spans="1:5" ht="15">
      <c r="A101" s="70"/>
      <c r="B101" s="70"/>
      <c r="C101" s="76"/>
      <c r="D101" s="86" t="s">
        <v>235</v>
      </c>
      <c r="E101" s="87" t="s">
        <v>236</v>
      </c>
    </row>
    <row r="102" spans="1:5" ht="25.5">
      <c r="A102" s="70"/>
      <c r="B102" s="70"/>
      <c r="C102" s="76"/>
      <c r="D102" s="86" t="s">
        <v>237</v>
      </c>
      <c r="E102" s="87" t="s">
        <v>238</v>
      </c>
    </row>
    <row r="103" spans="1:5" ht="15">
      <c r="A103" s="70"/>
      <c r="B103" s="70"/>
      <c r="C103" s="76"/>
      <c r="D103" s="86" t="s">
        <v>239</v>
      </c>
      <c r="E103" s="87" t="s">
        <v>240</v>
      </c>
    </row>
    <row r="104" spans="1:5" ht="25.5">
      <c r="A104" s="70"/>
      <c r="B104" s="70"/>
      <c r="C104" s="76"/>
      <c r="D104" s="86" t="s">
        <v>241</v>
      </c>
      <c r="E104" s="87" t="s">
        <v>242</v>
      </c>
    </row>
    <row r="105" spans="1:5" ht="15">
      <c r="A105" s="70"/>
      <c r="B105" s="70"/>
      <c r="C105" s="76"/>
      <c r="D105" s="86" t="s">
        <v>243</v>
      </c>
      <c r="E105" s="87" t="s">
        <v>244</v>
      </c>
    </row>
    <row r="106" spans="1:5" ht="25.5">
      <c r="A106" s="70"/>
      <c r="B106" s="70"/>
      <c r="C106" s="76"/>
      <c r="D106" s="86" t="s">
        <v>245</v>
      </c>
      <c r="E106" s="87" t="s">
        <v>246</v>
      </c>
    </row>
    <row r="107" spans="1:5" ht="15">
      <c r="A107" s="90" t="s">
        <v>247</v>
      </c>
      <c r="B107" s="89" t="s">
        <v>248</v>
      </c>
      <c r="C107" s="76"/>
      <c r="D107" s="70"/>
      <c r="E107" s="70"/>
    </row>
    <row r="108" spans="1:5" ht="15">
      <c r="A108" s="90" t="s">
        <v>249</v>
      </c>
      <c r="B108" s="89" t="s">
        <v>248</v>
      </c>
      <c r="C108" s="76"/>
      <c r="D108" s="70"/>
      <c r="E108" s="70"/>
    </row>
    <row r="109" spans="1:5" ht="15">
      <c r="A109" s="90" t="s">
        <v>250</v>
      </c>
      <c r="B109" s="89" t="s">
        <v>248</v>
      </c>
      <c r="C109" s="76"/>
      <c r="D109" s="70"/>
      <c r="E109" s="70"/>
    </row>
    <row r="110" spans="1:5" ht="15">
      <c r="A110" s="70"/>
      <c r="B110" s="70"/>
      <c r="C110" s="76"/>
      <c r="D110" s="90" t="s">
        <v>251</v>
      </c>
      <c r="E110" s="89" t="s">
        <v>248</v>
      </c>
    </row>
  </sheetData>
  <sheetProtection password="EAFC" sheet="1" objects="1" scenarios="1"/>
  <mergeCells count="4">
    <mergeCell ref="A1:B1"/>
    <mergeCell ref="D1:E1"/>
    <mergeCell ref="A2:B2"/>
    <mergeCell ref="D2:E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dcterms:created xsi:type="dcterms:W3CDTF">2016-11-16T13:21:28Z</dcterms:created>
  <dcterms:modified xsi:type="dcterms:W3CDTF">2016-11-16T13:50:13Z</dcterms:modified>
  <cp:category/>
  <cp:version/>
  <cp:contentType/>
  <cp:contentStatus/>
</cp:coreProperties>
</file>